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>
    <definedName name="_xlnm.Print_Area" localSheetId="0">'Gare'!$A$1:$P$51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<sst xmlns="http://schemas.openxmlformats.org/spreadsheetml/2006/main" count="705" uniqueCount="289">
  <si>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</si>
  <si>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</si>
  <si>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</si>
  <si>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</si>
  <si>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</si>
  <si>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</si>
  <si>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</si>
  <si>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</si>
  <si>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</si>
  <si>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</si>
  <si>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</si>
  <si>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</si>
  <si>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</si>
  <si>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</si>
  <si>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</si>
  <si>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</si>
  <si>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</si>
  <si>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</si>
  <si>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</si>
  <si>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</si>
  <si>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</si>
  <si>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</si>
  <si>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</si>
  <si>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</si>
  <si>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</si>
  <si>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</si>
  <si>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</si>
  <si>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</si>
  <si>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</si>
  <si>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</si>
  <si>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</si>
  <si>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</si>
  <si>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</si>
  <si>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</si>
  <si>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</si>
  <si>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</si>
  <si>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</si>
  <si>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SI</t>
  </si>
  <si>
    <t>1-Lavori</t>
  </si>
  <si>
    <t>2-Forniture</t>
  </si>
  <si>
    <t>3-Servizi</t>
  </si>
  <si>
    <t>Anno di Riferimento</t>
  </si>
  <si>
    <t>94158910482</t>
  </si>
  <si>
    <t>ISPO - Istituto per lo Studio e la Prevenzione Oncologica</t>
  </si>
  <si>
    <t/>
  </si>
  <si>
    <t>05011820486</t>
  </si>
  <si>
    <t>Z8E1D7B38C</t>
  </si>
  <si>
    <t>NOLEGGIO ATTREZZATURA SANITARIA LAVAENDOSCOPI</t>
  </si>
  <si>
    <t>01/03/2017</t>
  </si>
  <si>
    <t>28/02/2022</t>
  </si>
  <si>
    <t>08531760158</t>
  </si>
  <si>
    <t>SERVIZI ITALIA SPA</t>
  </si>
  <si>
    <t>Z511FB0994</t>
  </si>
  <si>
    <t>AFFIDAMENTO DEL SERVIZIO DI SPOSTAMENTO UNITA' MOBILI ANNI 2017-2018</t>
  </si>
  <si>
    <t>24/08/2017</t>
  </si>
  <si>
    <t>31/12/2018</t>
  </si>
  <si>
    <t>01835550482</t>
  </si>
  <si>
    <t>COOP. CENTRO DISTRIBUZIONE MERCI</t>
  </si>
  <si>
    <t>00967720285</t>
  </si>
  <si>
    <t>ENGINEERING</t>
  </si>
  <si>
    <t>10994940152</t>
  </si>
  <si>
    <t>OLYMPUS ITALIA SRL</t>
  </si>
  <si>
    <t>7400459BF3</t>
  </si>
  <si>
    <t>AFFIDAMENTO ANALISI NELL'AMBITO DEL PROGETTO DI RICERCA AIRC IG 2015 DAL TITOLO "MAMMOGRAPHIC DENSITY AND BREAST CANCER PREVENTION: A METABOLIC EPIEGENETIC AND INFLAMMATORY MARKERS INTEGRATED APPROACH</t>
  </si>
  <si>
    <t>27/02/2018</t>
  </si>
  <si>
    <t>12878470157</t>
  </si>
  <si>
    <t>IIGM ITALIAN INSTITUTE FOR GENOMIC MEDICINE</t>
  </si>
  <si>
    <t>ZB320B6324</t>
  </si>
  <si>
    <t>LICENZA D'USO ARCGIS FOR DESKTOP BASIK 10,5 COMPRENSIVA DEL CANONE ANNUALE MANUTENZIONE E GARANZIA(SOFTWARE)</t>
  </si>
  <si>
    <t>10/11/2017</t>
  </si>
  <si>
    <t>02/10/2018</t>
  </si>
  <si>
    <t>038374721001</t>
  </si>
  <si>
    <t>ESRI ITALIA SPA</t>
  </si>
  <si>
    <t>Z2B218CD58</t>
  </si>
  <si>
    <t>MANUTENZIONE SITO WEB ONS</t>
  </si>
  <si>
    <t>02/01/2018</t>
  </si>
  <si>
    <t>31/12/2019</t>
  </si>
  <si>
    <t>10983300152</t>
  </si>
  <si>
    <t>ZADIG SRL</t>
  </si>
  <si>
    <t>7488959478</t>
  </si>
  <si>
    <t xml:space="preserve">MANUTENZIONE APPARECCHIATURA MICROSCOPIO                                                                                                                                                                                                                  </t>
  </si>
  <si>
    <t>ISPRO - Istituto per lo studio, la prevenzione e la rete oncologica</t>
  </si>
  <si>
    <t>14/05/2018</t>
  </si>
  <si>
    <t>29/06/2018</t>
  </si>
  <si>
    <t>FRNFNC54A26E291A</t>
  </si>
  <si>
    <t>ASSITEC DI FRANCHI FRANCO</t>
  </si>
  <si>
    <t>7476199296</t>
  </si>
  <si>
    <t xml:space="preserve">MANUTENZIONE STRAORDINARIA RIPARAZIONE UPS                                                                                                                                                                                                                </t>
  </si>
  <si>
    <t>07/05/2018</t>
  </si>
  <si>
    <t>05/06/2018</t>
  </si>
  <si>
    <t>WIRE SYSTEM SRL</t>
  </si>
  <si>
    <t>01396150482</t>
  </si>
  <si>
    <t>SAVING TRANSPED SRL</t>
  </si>
  <si>
    <t>01105300477</t>
  </si>
  <si>
    <t>CARRADORI SRL</t>
  </si>
  <si>
    <t>09933630155</t>
  </si>
  <si>
    <t>LEICA MICROSYSTEMS SPA</t>
  </si>
  <si>
    <t>03466780487</t>
  </si>
  <si>
    <t>OFFICINA ELETTRODIESEL SRL</t>
  </si>
  <si>
    <t>7431867AA7</t>
  </si>
  <si>
    <t xml:space="preserve">RILEGATURA REGISTRI E DELIBERE ANNO 2017                                                                                                                                                                                                                  </t>
  </si>
  <si>
    <t>26/03/2018</t>
  </si>
  <si>
    <t>04748180488</t>
  </si>
  <si>
    <t>TIPOLITOGRAFIA CONTINI</t>
  </si>
  <si>
    <t>7500276F8A</t>
  </si>
  <si>
    <t xml:space="preserve">DIAGNOSTICI DI LABORATORIO                                                                                                                                                                                                                                </t>
  </si>
  <si>
    <t>28/05/2018</t>
  </si>
  <si>
    <t>03227550104</t>
  </si>
  <si>
    <t>MISCIO RAPPRESENTANZE SAS</t>
  </si>
  <si>
    <t>7475937A5E</t>
  </si>
  <si>
    <t xml:space="preserve">servizio di spedizione corriere                                                                                                                                                                                                                           </t>
  </si>
  <si>
    <t>29/03/2018</t>
  </si>
  <si>
    <t>74890038C6</t>
  </si>
  <si>
    <t xml:space="preserve">MATERIALE DI RICAMBIO FRIGORIFERO BIOLOGICO                                                                                                                                                                                                               </t>
  </si>
  <si>
    <t>00660040528</t>
  </si>
  <si>
    <t>KW APPARECCHI SCIENTIFICI SRL</t>
  </si>
  <si>
    <t>752057921F</t>
  </si>
  <si>
    <t xml:space="preserve">MATERIALE DI RICAMBIO APPARECCHIATURA ELETTROMEDICALE 'ALIMENTATORE'                                                                                                                                                                                      </t>
  </si>
  <si>
    <t>11/06/2018</t>
  </si>
  <si>
    <t>06485240151</t>
  </si>
  <si>
    <t>MEDICAIR CENTRO SRL</t>
  </si>
  <si>
    <t>7512373E4D</t>
  </si>
  <si>
    <t xml:space="preserve">MANUTENZIONE VERDE ABBATTIMENTO ALBERI                                                                                                                                                                                                                    </t>
  </si>
  <si>
    <t>04/06/2018</t>
  </si>
  <si>
    <t>BRDRCR76R22D612V</t>
  </si>
  <si>
    <t>ELFO GIARDINI DI BARDI RICCARDO</t>
  </si>
  <si>
    <t>7417800235</t>
  </si>
  <si>
    <t xml:space="preserve">FORNITURA E INSTALLAZIONE DI CATENE MOBILI DA PARCHEGGIO                                                                                                                                                                                                  </t>
  </si>
  <si>
    <t>13/03/2018</t>
  </si>
  <si>
    <t>04761570482</t>
  </si>
  <si>
    <t>IMER AUTOMAZIONI SRL</t>
  </si>
  <si>
    <t>7377834D35</t>
  </si>
  <si>
    <t xml:space="preserve">MANUTENZIONE IMPIANTI ANTINCENDIO                                                                                                                                                                                                                         </t>
  </si>
  <si>
    <t>06/02/2018</t>
  </si>
  <si>
    <t>06188830480</t>
  </si>
  <si>
    <t>COBRA ESTINTORI SNC</t>
  </si>
  <si>
    <t>7373257C26</t>
  </si>
  <si>
    <t xml:space="preserve">VUOTATURA FOSSE BIOLOGICHE                                                                                                                                                                                                                                </t>
  </si>
  <si>
    <t>01/02/2018</t>
  </si>
  <si>
    <t>04497370488</t>
  </si>
  <si>
    <t>S.ECO.S SRL</t>
  </si>
  <si>
    <t>7385351870</t>
  </si>
  <si>
    <t xml:space="preserve">MANUTENZIONE NUMERATORE AMBULATORI                                                                                                                                                                                                                        </t>
  </si>
  <si>
    <t>13/02/2018</t>
  </si>
  <si>
    <t>04022550158</t>
  </si>
  <si>
    <t>SITRADE ITALIA SPA</t>
  </si>
  <si>
    <t>7417759060</t>
  </si>
  <si>
    <t xml:space="preserve">MANUTENZIONE UNITA' MOBILI                                                                                                                                                                                                                                </t>
  </si>
  <si>
    <t>74384177E3</t>
  </si>
  <si>
    <t xml:space="preserve">PORTA OMBRELLI                                                                                                                                                                                                                                            </t>
  </si>
  <si>
    <t>03/04/2018</t>
  </si>
  <si>
    <t>7520611C84</t>
  </si>
  <si>
    <t xml:space="preserve">MATERIALE DI RICAMBIO APPARECCHIATURA ELETTROMEDICALE 'BATTERIA'                                                                                                                                                                                          </t>
  </si>
  <si>
    <t>07/06/2018</t>
  </si>
  <si>
    <t>02267810964</t>
  </si>
  <si>
    <t>RS COMPONENTS SRL</t>
  </si>
  <si>
    <t>7431611766</t>
  </si>
  <si>
    <t xml:space="preserve">AFFIDAMENTO AGENZIA DI VIAGGIO PER EMISSIONE BIGLIETTI FERROVIARI                                                                                                                                                                                         </t>
  </si>
  <si>
    <t>05247870487</t>
  </si>
  <si>
    <t>NOVA SASCO SRL</t>
  </si>
  <si>
    <t>7431807924</t>
  </si>
  <si>
    <t xml:space="preserve">VEQ VERIFICA ESTERNA QUALITA' CITOLOGIA DIAGNOSTICA                                                                                                                                                                                                       </t>
  </si>
  <si>
    <t>02899440107</t>
  </si>
  <si>
    <t>CODEX SRL</t>
  </si>
  <si>
    <t>08517850155</t>
  </si>
  <si>
    <t>SAS INSTITUTE SRL</t>
  </si>
  <si>
    <t>00362380511</t>
  </si>
  <si>
    <t>97103880585</t>
  </si>
  <si>
    <t>POSTE ITALIANE</t>
  </si>
  <si>
    <t>Manutenzione SW SAS</t>
  </si>
  <si>
    <t>MANUTENZIONE XFRAME</t>
  </si>
  <si>
    <t>01/01/2017</t>
  </si>
  <si>
    <t>05379591000</t>
  </si>
  <si>
    <t>HTWC</t>
  </si>
  <si>
    <t>74325530C5</t>
  </si>
  <si>
    <t>MANUTENZIONE IMMOBILI FALEGNAME/FABBRO/VETRAIO PONTENUOVO E UNITA' MOBILI</t>
  </si>
  <si>
    <t>03085360489</t>
  </si>
  <si>
    <t>FIORENTINA COSTRUZIONI SRL</t>
  </si>
  <si>
    <t>ZE621CE0F6</t>
  </si>
  <si>
    <t>SERVIZIO DIMANUTENZIONE ATTREZZATURA ELETTROMEDICALE</t>
  </si>
  <si>
    <t>18/01/2018</t>
  </si>
  <si>
    <t>05273370485</t>
  </si>
  <si>
    <t>04883450480</t>
  </si>
  <si>
    <t>EDILIZIA SAN GIORGIO SRL</t>
  </si>
  <si>
    <t>Z321F78AE1</t>
  </si>
  <si>
    <t>01/07/2017</t>
  </si>
  <si>
    <t>7373148236</t>
  </si>
  <si>
    <t>SERVIZIO DI SUPPORTO ALLA GESTIONE DELLA LIBERA PROFESSIONE</t>
  </si>
  <si>
    <t>11742790154</t>
  </si>
  <si>
    <t>EVOLVE CONSORZIO</t>
  </si>
  <si>
    <t>NO</t>
  </si>
  <si>
    <t>Z8221DB92A</t>
  </si>
  <si>
    <t>SERVIZIO PICK UP (POSTE ITALIANE)</t>
  </si>
  <si>
    <t>01/01/2018</t>
  </si>
  <si>
    <t>ZD721DB986</t>
  </si>
  <si>
    <t>SERVIZIO DI AFFRANCATURA</t>
  </si>
  <si>
    <t>Z4E2121636</t>
  </si>
  <si>
    <t>OPERE DA FALEGNAME FABBRO E VETRAIO</t>
  </si>
  <si>
    <t>31/12/2020</t>
  </si>
  <si>
    <t>Z092121543</t>
  </si>
  <si>
    <t>OPERE EDILI IMBNIANCATURE E CARTONGESSI</t>
  </si>
  <si>
    <t>05759750481</t>
  </si>
  <si>
    <t>MAGNELLI ENZO SNC</t>
  </si>
  <si>
    <t>Z4B2121371</t>
  </si>
  <si>
    <t>MANUTENZIONE ORDINARIA PROGRAMMATA E/O DI PRONTO INTERVENTO OPERE DA ELETTRICISTA</t>
  </si>
  <si>
    <t>C.I.E.M. SRL</t>
  </si>
  <si>
    <t>ZD321214CD</t>
  </si>
  <si>
    <t>OPERE PER CONDIZIONAMENTO - RISCALDAMENTO</t>
  </si>
  <si>
    <t>Z682121465</t>
  </si>
  <si>
    <t>MANUTENZIONE ORDINARIA DI PRONTO INTERVENTO E RIPARAZIONE DI IMPIANTI IDRAULICI E LORO COMPONENTI</t>
  </si>
  <si>
    <t>74201705FD</t>
  </si>
  <si>
    <t>MANUTENZIONE IMPIANTI DI CONDIZIONAMENTO</t>
  </si>
  <si>
    <t>15/03/2018</t>
  </si>
  <si>
    <t>6525293A1F</t>
  </si>
  <si>
    <t xml:space="preserve">NOLEGGIO E MANUTENZIONE ATTREZZATURA ELETTROMEDICALE                                                                                                                                                                                                      </t>
  </si>
  <si>
    <t>12400990151</t>
  </si>
  <si>
    <t>73575309D2</t>
  </si>
  <si>
    <t xml:space="preserve">fornitura di attrezzature di endoscopia  a completamento colonna endoscopica                                                                                                                                                                              </t>
  </si>
  <si>
    <t>70627784C8</t>
  </si>
  <si>
    <t xml:space="preserve">SERVIZIO DI MANUTENZIONE E GESTIONE DELLE PDL E RELATIVI SERVIZI CONNESSI - DET. 182/2017 FASTWEB                                                                                                                                                         </t>
  </si>
  <si>
    <t>28/02/2020</t>
  </si>
  <si>
    <t>FASTWEB SPA</t>
  </si>
  <si>
    <t>Z311D9C959</t>
  </si>
  <si>
    <t>NOLEGGIO ATTREZZATURA SANITARIA SISTEMA BIOPSIA MAMMARIA</t>
  </si>
  <si>
    <t>06991390961</t>
  </si>
  <si>
    <t>DEVICOR MEDICAL ITALY SRL</t>
  </si>
  <si>
    <t>Z191E2AD69</t>
  </si>
  <si>
    <t>07/04/2017</t>
  </si>
  <si>
    <t>31/07/2020</t>
  </si>
  <si>
    <t>Z251CCEBA9</t>
  </si>
  <si>
    <t>SERVIZIO DI ASSISTENZA E MANUTENZIONE APPLICATIVI INFORMATICI</t>
  </si>
  <si>
    <t>02/01/2017</t>
  </si>
  <si>
    <t>31/01/2019</t>
  </si>
  <si>
    <t>05905340484</t>
  </si>
  <si>
    <t>GENETRIX SCRL</t>
  </si>
  <si>
    <t>Z391CCEC26</t>
  </si>
  <si>
    <t>MANUTENZIONE STRUMENTARIO CHIRURGICO 01/10/2016 - 30/06/2018</t>
  </si>
  <si>
    <t>30/06/2018</t>
  </si>
  <si>
    <t>00527500540</t>
  </si>
  <si>
    <t>ELETTRONICA BIO MEDICALE SRL</t>
  </si>
  <si>
    <t>6172233FC9</t>
  </si>
  <si>
    <t>FORNITURA IN LOCAZIONE SISTEMA RIS PACS ESTAR NORD OVEST ADESIONE ACCORDO QUADRO</t>
  </si>
  <si>
    <t>01/01/2016</t>
  </si>
  <si>
    <t>09435590154</t>
  </si>
  <si>
    <t>FUJIFILM ITALIA SPA EBIT SRL</t>
  </si>
  <si>
    <t>6666872CCE</t>
  </si>
  <si>
    <t>SERVIZI TRIENNALI INTEGRATI DI GESTIONE E MANUTENZIONE DEGLI APPARECCHI BIOMEDICI</t>
  </si>
  <si>
    <t>31/07/2018</t>
  </si>
  <si>
    <t>6767888DD8</t>
  </si>
  <si>
    <t>COLLOCAMENTO POLIZZA ALL RISK PROPERTY</t>
  </si>
  <si>
    <t>10203070155</t>
  </si>
  <si>
    <t>AON SPA</t>
  </si>
  <si>
    <t>Z971EE49D6</t>
  </si>
  <si>
    <t>NOLEGGIO LOTTO 2 FOTOCOPIATRICE MULTIFUNZIONE 26 (CONSIP)</t>
  </si>
  <si>
    <t>19/06/2017</t>
  </si>
  <si>
    <t>18/06/2022</t>
  </si>
  <si>
    <t>01788080156</t>
  </si>
  <si>
    <t>KYOCERA DOCUMENT SOLUTIONS ITALIA</t>
  </si>
  <si>
    <t>6984268049</t>
  </si>
  <si>
    <t>FORNITURA IN SERVICE DI SISTEMI ANALITICI PER TEST MICROBIOLOGICI E VIRILOGICI</t>
  </si>
  <si>
    <t>01/02/2017</t>
  </si>
  <si>
    <t>31/01/2022</t>
  </si>
  <si>
    <t>01383850995</t>
  </si>
  <si>
    <t>ARROW DIAGNOSTICS SRL</t>
  </si>
  <si>
    <t>Z711CF2630</t>
  </si>
  <si>
    <t>NOLEGGIO 20 pc</t>
  </si>
  <si>
    <t>ELEAR</t>
  </si>
  <si>
    <t>Z72202B391</t>
  </si>
  <si>
    <t>72369453F0</t>
  </si>
  <si>
    <t>SERVIZIO ASSISTENZA E MANUTENZIONE SOFTWARE PER AZIENDA ESTAR PRIMA ADESIONE DET. 1312/2017(LP)</t>
  </si>
  <si>
    <t>Z681F1DEA7</t>
  </si>
  <si>
    <t>SERVICE MEDICAL SYSTEMS QUINQUENNALE NOLEGGIO E MANUTENZIONE NR2 APPARECCHI</t>
  </si>
  <si>
    <t>30/06/2022</t>
  </si>
  <si>
    <t>00248660599</t>
  </si>
  <si>
    <t>MEDICAL SYSTEMS SPA</t>
  </si>
  <si>
    <t>HOLOGIC ITALIA Srl</t>
  </si>
  <si>
    <t>Codice Fiscale Proponente
(11 caratteri)</t>
  </si>
  <si>
    <t>Ragione Sociale Struttura Proponente
(max 250 caratteri)</t>
  </si>
  <si>
    <t>CIG
(10 caratteri)</t>
  </si>
  <si>
    <t>Oggetto del Lotto
(max 250 caratteri)</t>
  </si>
  <si>
    <t>Procedura di scelta del contraente
(scegliere tra le voci previste)</t>
  </si>
  <si>
    <t>Cod. Fisc.
Operatori ITALIANI invitati a presentare le offerte
(una riga per ogni Operatore, 11 o 16 caratteri)</t>
  </si>
  <si>
    <t>Ragione Sociale 
Operatori invitati a presentare le offerte
(una riga per ogni Operatore)
(max 250 caratteri)</t>
  </si>
  <si>
    <t>Denominazione raggruppamento
(solo se Associazioni di Imprese)
(max 250 caratteri)</t>
  </si>
  <si>
    <t>Ruolo 
 Operatori invitati a presentare le offerte
(solo se Associazioni di Imprese)</t>
  </si>
  <si>
    <t>Importo di aggiudicazione
(al lordo degli oneri di sicurezza ed al netto dell'IVA)</t>
  </si>
  <si>
    <t>Data Inizio
(data di effettivo inizio lavori, servizio o fornitura)</t>
  </si>
  <si>
    <t>Data Ultimazione
(data di ultimazione lavori, servizio o fornitura)</t>
  </si>
  <si>
    <t>Importo delle somme liquidate
(Importo complessivo dell'Appalto/Lotto al netto dell'IVA)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</si>
</sst>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0;\-#,##0.000"/>
    <numFmt numFmtId="180" formatCode="#,##0.00###;\-#,##0.00###"/>
    <numFmt numFmtId="181" formatCode="#,##0.00#######;\-#,##0.00#######"/>
    <numFmt numFmtId="182" formatCode="#,##0.0##;\-#,##0.0##"/>
    <numFmt numFmtId="183" formatCode="#,##0.###;\-#,##0.###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1" fillId="0" borderId="11" xfId="0" applyFont="1" applyBorder="1" applyAlignment="1">
      <alignment horizontal="center" vertical="center" wrapText="1"/>
    </xf>
    <xf numFmtId="1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zoomScalePageLayoutView="0" workbookViewId="0" topLeftCell="G1">
      <pane ySplit="1" topLeftCell="BM50" activePane="bottomLeft" state="frozen"/>
      <selection pane="topLeft" activeCell="F1" sqref="F1"/>
      <selection pane="bottomLeft" activeCell="A1" sqref="A1:P51"/>
    </sheetView>
  </sheetViews>
  <sheetFormatPr defaultColWidth="9.140625" defaultRowHeight="12.75"/>
  <cols>
    <col min="1" max="1" width="13.57421875" style="7" customWidth="1"/>
    <col min="2" max="2" width="31.00390625" style="8" customWidth="1"/>
    <col min="3" max="3" width="12.28125" style="7" customWidth="1"/>
    <col min="4" max="4" width="13.28125" style="7" customWidth="1"/>
    <col min="5" max="5" width="31.00390625" style="6" customWidth="1"/>
    <col min="6" max="6" width="27.140625" style="6" customWidth="1"/>
    <col min="7" max="7" width="24.140625" style="6" customWidth="1"/>
    <col min="8" max="8" width="26.7109375" style="6" hidden="1" customWidth="1"/>
    <col min="9" max="9" width="23.140625" style="6" customWidth="1"/>
    <col min="10" max="11" width="24.421875" style="6" hidden="1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17.28125" style="11" customWidth="1"/>
    <col min="17" max="16384" width="9.140625" style="6" customWidth="1"/>
  </cols>
  <sheetData>
    <row r="1" spans="1:16" s="5" customFormat="1" ht="120">
      <c r="A1" s="4" t="s">
        <v>276</v>
      </c>
      <c r="B1" s="1" t="s">
        <v>277</v>
      </c>
      <c r="C1" s="4" t="s">
        <v>41</v>
      </c>
      <c r="D1" s="4" t="s">
        <v>278</v>
      </c>
      <c r="E1" s="1" t="s">
        <v>279</v>
      </c>
      <c r="F1" s="1" t="s">
        <v>280</v>
      </c>
      <c r="G1" s="1" t="s">
        <v>281</v>
      </c>
      <c r="H1" s="1" t="s">
        <v>24</v>
      </c>
      <c r="I1" s="1" t="s">
        <v>282</v>
      </c>
      <c r="J1" s="1" t="s">
        <v>283</v>
      </c>
      <c r="K1" s="1" t="s">
        <v>284</v>
      </c>
      <c r="L1" s="1" t="s">
        <v>23</v>
      </c>
      <c r="M1" s="10" t="s">
        <v>285</v>
      </c>
      <c r="N1" s="12" t="s">
        <v>286</v>
      </c>
      <c r="O1" s="12" t="s">
        <v>287</v>
      </c>
      <c r="P1" s="10" t="s">
        <v>288</v>
      </c>
    </row>
    <row r="2" spans="1:16" ht="57.75" customHeight="1">
      <c r="A2" s="15" t="s">
        <v>42</v>
      </c>
      <c r="B2" s="15" t="s">
        <v>43</v>
      </c>
      <c r="C2" s="16">
        <v>2018</v>
      </c>
      <c r="D2" s="15" t="s">
        <v>240</v>
      </c>
      <c r="E2" s="15" t="s">
        <v>241</v>
      </c>
      <c r="F2" s="15" t="s">
        <v>15</v>
      </c>
      <c r="G2" s="15" t="s">
        <v>243</v>
      </c>
      <c r="H2" s="15" t="s">
        <v>44</v>
      </c>
      <c r="I2" s="15" t="s">
        <v>244</v>
      </c>
      <c r="J2" s="15" t="s">
        <v>44</v>
      </c>
      <c r="K2" s="15" t="s">
        <v>44</v>
      </c>
      <c r="L2" s="15" t="s">
        <v>37</v>
      </c>
      <c r="M2" s="17">
        <v>871348.5</v>
      </c>
      <c r="N2" s="18" t="s">
        <v>242</v>
      </c>
      <c r="O2" s="18" t="s">
        <v>55</v>
      </c>
      <c r="P2" s="17">
        <v>323613.6</v>
      </c>
    </row>
    <row r="3" spans="1:16" ht="54.75" customHeight="1">
      <c r="A3" s="15" t="s">
        <v>42</v>
      </c>
      <c r="B3" s="15" t="s">
        <v>43</v>
      </c>
      <c r="C3" s="16">
        <v>2018</v>
      </c>
      <c r="D3" s="15" t="s">
        <v>245</v>
      </c>
      <c r="E3" s="15" t="s">
        <v>246</v>
      </c>
      <c r="F3" s="15" t="s">
        <v>15</v>
      </c>
      <c r="G3" s="15" t="s">
        <v>238</v>
      </c>
      <c r="H3" s="15" t="s">
        <v>44</v>
      </c>
      <c r="I3" s="15" t="s">
        <v>239</v>
      </c>
      <c r="J3" s="15" t="s">
        <v>44</v>
      </c>
      <c r="K3" s="15" t="s">
        <v>44</v>
      </c>
      <c r="L3" s="15" t="s">
        <v>37</v>
      </c>
      <c r="M3" s="17">
        <v>53088</v>
      </c>
      <c r="N3" s="18" t="s">
        <v>242</v>
      </c>
      <c r="O3" s="18" t="s">
        <v>247</v>
      </c>
      <c r="P3" s="17">
        <v>36526.11</v>
      </c>
    </row>
    <row r="4" spans="1:16" ht="59.25" customHeight="1">
      <c r="A4" s="15" t="s">
        <v>42</v>
      </c>
      <c r="B4" s="15" t="s">
        <v>43</v>
      </c>
      <c r="C4" s="16">
        <v>2018</v>
      </c>
      <c r="D4" s="15" t="s">
        <v>264</v>
      </c>
      <c r="E4" s="15" t="s">
        <v>265</v>
      </c>
      <c r="F4" s="15" t="s">
        <v>15</v>
      </c>
      <c r="G4" s="15" t="s">
        <v>166</v>
      </c>
      <c r="H4" s="15" t="s">
        <v>44</v>
      </c>
      <c r="I4" s="15" t="s">
        <v>266</v>
      </c>
      <c r="J4" s="15" t="s">
        <v>44</v>
      </c>
      <c r="K4" s="15" t="s">
        <v>44</v>
      </c>
      <c r="L4" s="15" t="s">
        <v>37</v>
      </c>
      <c r="M4" s="17">
        <v>10713.6</v>
      </c>
      <c r="N4" s="18" t="s">
        <v>171</v>
      </c>
      <c r="O4" s="18" t="s">
        <v>76</v>
      </c>
      <c r="P4" s="17">
        <v>1624.6</v>
      </c>
    </row>
    <row r="5" spans="1:16" ht="63" customHeight="1">
      <c r="A5" s="15" t="s">
        <v>42</v>
      </c>
      <c r="B5" s="15" t="s">
        <v>43</v>
      </c>
      <c r="C5" s="16">
        <v>2018</v>
      </c>
      <c r="D5" s="15" t="s">
        <v>229</v>
      </c>
      <c r="E5" s="15" t="s">
        <v>230</v>
      </c>
      <c r="F5" s="15" t="s">
        <v>15</v>
      </c>
      <c r="G5" s="15" t="s">
        <v>233</v>
      </c>
      <c r="H5" s="15" t="s">
        <v>44</v>
      </c>
      <c r="I5" s="15" t="s">
        <v>234</v>
      </c>
      <c r="J5" s="15" t="s">
        <v>44</v>
      </c>
      <c r="K5" s="15" t="s">
        <v>44</v>
      </c>
      <c r="L5" s="15" t="s">
        <v>37</v>
      </c>
      <c r="M5" s="17">
        <v>15600</v>
      </c>
      <c r="N5" s="18" t="s">
        <v>231</v>
      </c>
      <c r="O5" s="18" t="s">
        <v>232</v>
      </c>
      <c r="P5" s="17">
        <v>4848.36</v>
      </c>
    </row>
    <row r="6" spans="1:16" ht="61.5" customHeight="1">
      <c r="A6" s="15" t="s">
        <v>42</v>
      </c>
      <c r="B6" s="15" t="s">
        <v>43</v>
      </c>
      <c r="C6" s="16">
        <v>2018</v>
      </c>
      <c r="D6" s="15" t="s">
        <v>235</v>
      </c>
      <c r="E6" s="15" t="s">
        <v>236</v>
      </c>
      <c r="F6" s="15" t="s">
        <v>15</v>
      </c>
      <c r="G6" s="15" t="s">
        <v>238</v>
      </c>
      <c r="H6" s="15" t="s">
        <v>44</v>
      </c>
      <c r="I6" s="15" t="s">
        <v>239</v>
      </c>
      <c r="J6" s="15" t="s">
        <v>44</v>
      </c>
      <c r="K6" s="15" t="s">
        <v>44</v>
      </c>
      <c r="L6" s="15" t="s">
        <v>37</v>
      </c>
      <c r="M6" s="17">
        <v>5250</v>
      </c>
      <c r="N6" s="18" t="s">
        <v>231</v>
      </c>
      <c r="O6" s="18" t="s">
        <v>237</v>
      </c>
      <c r="P6" s="17">
        <v>1010.6</v>
      </c>
    </row>
    <row r="7" spans="1:16" ht="60.75" customHeight="1">
      <c r="A7" s="15" t="s">
        <v>42</v>
      </c>
      <c r="B7" s="15" t="s">
        <v>43</v>
      </c>
      <c r="C7" s="16">
        <v>2018</v>
      </c>
      <c r="D7" s="15" t="s">
        <v>258</v>
      </c>
      <c r="E7" s="15" t="s">
        <v>259</v>
      </c>
      <c r="F7" s="15" t="s">
        <v>15</v>
      </c>
      <c r="G7" s="15" t="s">
        <v>262</v>
      </c>
      <c r="H7" s="15" t="s">
        <v>44</v>
      </c>
      <c r="I7" s="15" t="s">
        <v>263</v>
      </c>
      <c r="J7" s="15" t="s">
        <v>44</v>
      </c>
      <c r="K7" s="15" t="s">
        <v>44</v>
      </c>
      <c r="L7" s="15" t="s">
        <v>37</v>
      </c>
      <c r="M7" s="17">
        <v>62062.5</v>
      </c>
      <c r="N7" s="18" t="s">
        <v>260</v>
      </c>
      <c r="O7" s="18" t="s">
        <v>261</v>
      </c>
      <c r="P7" s="17">
        <v>11378.13</v>
      </c>
    </row>
    <row r="8" spans="1:16" ht="57" customHeight="1">
      <c r="A8" s="15" t="s">
        <v>42</v>
      </c>
      <c r="B8" s="15" t="s">
        <v>43</v>
      </c>
      <c r="C8" s="16">
        <v>2018</v>
      </c>
      <c r="D8" s="15" t="s">
        <v>46</v>
      </c>
      <c r="E8" s="15" t="s">
        <v>47</v>
      </c>
      <c r="F8" s="15" t="s">
        <v>2</v>
      </c>
      <c r="G8" s="15" t="s">
        <v>50</v>
      </c>
      <c r="H8" s="15" t="s">
        <v>44</v>
      </c>
      <c r="I8" s="15" t="s">
        <v>51</v>
      </c>
      <c r="J8" s="15" t="s">
        <v>44</v>
      </c>
      <c r="K8" s="15" t="s">
        <v>44</v>
      </c>
      <c r="L8" s="15" t="s">
        <v>37</v>
      </c>
      <c r="M8" s="17">
        <v>35395.15</v>
      </c>
      <c r="N8" s="18" t="s">
        <v>48</v>
      </c>
      <c r="O8" s="18" t="s">
        <v>49</v>
      </c>
      <c r="P8" s="17">
        <v>19030.25</v>
      </c>
    </row>
    <row r="9" spans="1:16" ht="70.5" customHeight="1">
      <c r="A9" s="15" t="s">
        <v>42</v>
      </c>
      <c r="B9" s="15" t="s">
        <v>81</v>
      </c>
      <c r="C9" s="16">
        <v>2018</v>
      </c>
      <c r="D9" s="15" t="s">
        <v>218</v>
      </c>
      <c r="E9" s="15" t="s">
        <v>219</v>
      </c>
      <c r="F9" s="15" t="s">
        <v>15</v>
      </c>
      <c r="G9" s="15" t="s">
        <v>65</v>
      </c>
      <c r="H9" s="15" t="s">
        <v>44</v>
      </c>
      <c r="I9" s="15" t="s">
        <v>221</v>
      </c>
      <c r="J9" s="15" t="s">
        <v>44</v>
      </c>
      <c r="K9" s="15" t="s">
        <v>44</v>
      </c>
      <c r="L9" s="15" t="s">
        <v>37</v>
      </c>
      <c r="M9" s="17">
        <v>281004.24</v>
      </c>
      <c r="N9" s="18" t="s">
        <v>48</v>
      </c>
      <c r="O9" s="18" t="s">
        <v>220</v>
      </c>
      <c r="P9" s="17">
        <v>0</v>
      </c>
    </row>
    <row r="10" spans="1:16" ht="58.5" customHeight="1">
      <c r="A10" s="15" t="s">
        <v>42</v>
      </c>
      <c r="B10" s="15" t="s">
        <v>43</v>
      </c>
      <c r="C10" s="16">
        <v>2018</v>
      </c>
      <c r="D10" s="15" t="s">
        <v>222</v>
      </c>
      <c r="E10" s="15" t="s">
        <v>223</v>
      </c>
      <c r="F10" s="15" t="s">
        <v>15</v>
      </c>
      <c r="G10" s="15" t="s">
        <v>224</v>
      </c>
      <c r="H10" s="15" t="s">
        <v>44</v>
      </c>
      <c r="I10" s="15" t="s">
        <v>225</v>
      </c>
      <c r="J10" s="15" t="s">
        <v>44</v>
      </c>
      <c r="K10" s="15" t="s">
        <v>44</v>
      </c>
      <c r="L10" s="15" t="s">
        <v>37</v>
      </c>
      <c r="M10" s="17">
        <v>29052</v>
      </c>
      <c r="N10" s="18" t="s">
        <v>48</v>
      </c>
      <c r="O10" s="18" t="s">
        <v>220</v>
      </c>
      <c r="P10" s="17">
        <v>7485.92</v>
      </c>
    </row>
    <row r="11" spans="1:16" ht="51.75" customHeight="1">
      <c r="A11" s="15" t="s">
        <v>42</v>
      </c>
      <c r="B11" s="15" t="s">
        <v>43</v>
      </c>
      <c r="C11" s="16">
        <v>2018</v>
      </c>
      <c r="D11" s="15" t="s">
        <v>226</v>
      </c>
      <c r="E11" s="15" t="s">
        <v>187</v>
      </c>
      <c r="F11" s="15" t="s">
        <v>15</v>
      </c>
      <c r="G11" s="15" t="s">
        <v>188</v>
      </c>
      <c r="H11" s="15" t="s">
        <v>44</v>
      </c>
      <c r="I11" s="15" t="s">
        <v>189</v>
      </c>
      <c r="J11" s="15" t="s">
        <v>44</v>
      </c>
      <c r="K11" s="15" t="s">
        <v>44</v>
      </c>
      <c r="L11" s="15" t="s">
        <v>37</v>
      </c>
      <c r="M11" s="17">
        <v>28000</v>
      </c>
      <c r="N11" s="18" t="s">
        <v>227</v>
      </c>
      <c r="O11" s="18" t="s">
        <v>228</v>
      </c>
      <c r="P11" s="17">
        <v>18000</v>
      </c>
    </row>
    <row r="12" spans="1:16" ht="63" customHeight="1">
      <c r="A12" s="15" t="s">
        <v>42</v>
      </c>
      <c r="B12" s="15" t="s">
        <v>43</v>
      </c>
      <c r="C12" s="16">
        <v>2018</v>
      </c>
      <c r="D12" s="15" t="s">
        <v>252</v>
      </c>
      <c r="E12" s="15" t="s">
        <v>253</v>
      </c>
      <c r="F12" s="15" t="s">
        <v>15</v>
      </c>
      <c r="G12" s="15" t="s">
        <v>256</v>
      </c>
      <c r="H12" s="15" t="s">
        <v>44</v>
      </c>
      <c r="I12" s="15" t="s">
        <v>257</v>
      </c>
      <c r="J12" s="15" t="s">
        <v>44</v>
      </c>
      <c r="K12" s="15" t="s">
        <v>44</v>
      </c>
      <c r="L12" s="15" t="s">
        <v>37</v>
      </c>
      <c r="M12" s="17">
        <v>3059</v>
      </c>
      <c r="N12" s="18" t="s">
        <v>254</v>
      </c>
      <c r="O12" s="18" t="s">
        <v>255</v>
      </c>
      <c r="P12" s="17">
        <v>0</v>
      </c>
    </row>
    <row r="13" spans="1:16" ht="54" customHeight="1">
      <c r="A13" s="15" t="s">
        <v>42</v>
      </c>
      <c r="B13" s="15" t="s">
        <v>43</v>
      </c>
      <c r="C13" s="16">
        <v>2018</v>
      </c>
      <c r="D13" s="15" t="s">
        <v>184</v>
      </c>
      <c r="E13" s="15" t="s">
        <v>170</v>
      </c>
      <c r="F13" s="15" t="s">
        <v>12</v>
      </c>
      <c r="G13" s="15" t="s">
        <v>172</v>
      </c>
      <c r="H13" s="15" t="s">
        <v>44</v>
      </c>
      <c r="I13" s="15" t="s">
        <v>173</v>
      </c>
      <c r="J13" s="15" t="s">
        <v>44</v>
      </c>
      <c r="K13" s="15" t="s">
        <v>44</v>
      </c>
      <c r="L13" s="15" t="s">
        <v>37</v>
      </c>
      <c r="M13" s="17">
        <v>22250</v>
      </c>
      <c r="N13" s="18" t="s">
        <v>185</v>
      </c>
      <c r="O13" s="18" t="s">
        <v>76</v>
      </c>
      <c r="P13" s="17">
        <v>4450.02</v>
      </c>
    </row>
    <row r="14" spans="1:16" ht="56.25" customHeight="1">
      <c r="A14" s="15" t="s">
        <v>42</v>
      </c>
      <c r="B14" s="15" t="s">
        <v>43</v>
      </c>
      <c r="C14" s="16">
        <v>2018</v>
      </c>
      <c r="D14" s="15" t="s">
        <v>267</v>
      </c>
      <c r="E14" s="15" t="s">
        <v>169</v>
      </c>
      <c r="F14" s="15" t="s">
        <v>15</v>
      </c>
      <c r="G14" s="15" t="s">
        <v>164</v>
      </c>
      <c r="H14" s="15" t="s">
        <v>44</v>
      </c>
      <c r="I14" s="15" t="s">
        <v>165</v>
      </c>
      <c r="J14" s="15" t="s">
        <v>44</v>
      </c>
      <c r="K14" s="15" t="s">
        <v>44</v>
      </c>
      <c r="L14" s="15" t="s">
        <v>37</v>
      </c>
      <c r="M14" s="17">
        <v>22542.5</v>
      </c>
      <c r="N14" s="18" t="s">
        <v>185</v>
      </c>
      <c r="O14" s="18" t="s">
        <v>76</v>
      </c>
      <c r="P14" s="17">
        <v>4508.5</v>
      </c>
    </row>
    <row r="15" spans="1:16" ht="69" customHeight="1">
      <c r="A15" s="15" t="s">
        <v>42</v>
      </c>
      <c r="B15" s="15" t="s">
        <v>43</v>
      </c>
      <c r="C15" s="16">
        <v>2018</v>
      </c>
      <c r="D15" s="15" t="s">
        <v>268</v>
      </c>
      <c r="E15" s="15" t="s">
        <v>269</v>
      </c>
      <c r="F15" s="15" t="s">
        <v>15</v>
      </c>
      <c r="G15" s="15" t="s">
        <v>58</v>
      </c>
      <c r="H15" s="15" t="s">
        <v>44</v>
      </c>
      <c r="I15" s="15" t="s">
        <v>59</v>
      </c>
      <c r="J15" s="15" t="s">
        <v>44</v>
      </c>
      <c r="K15" s="15" t="s">
        <v>44</v>
      </c>
      <c r="L15" s="15" t="s">
        <v>37</v>
      </c>
      <c r="M15" s="17">
        <v>43425</v>
      </c>
      <c r="N15" s="18" t="s">
        <v>185</v>
      </c>
      <c r="O15" s="18" t="s">
        <v>76</v>
      </c>
      <c r="P15" s="17">
        <v>3832.5</v>
      </c>
    </row>
    <row r="16" spans="1:16" ht="72.75" customHeight="1">
      <c r="A16" s="15" t="s">
        <v>42</v>
      </c>
      <c r="B16" s="15" t="s">
        <v>43</v>
      </c>
      <c r="C16" s="16">
        <v>2018</v>
      </c>
      <c r="D16" s="15" t="s">
        <v>270</v>
      </c>
      <c r="E16" s="15" t="s">
        <v>271</v>
      </c>
      <c r="F16" s="15" t="s">
        <v>15</v>
      </c>
      <c r="G16" s="15" t="s">
        <v>273</v>
      </c>
      <c r="H16" s="15" t="s">
        <v>44</v>
      </c>
      <c r="I16" s="15" t="s">
        <v>274</v>
      </c>
      <c r="J16" s="15" t="s">
        <v>44</v>
      </c>
      <c r="K16" s="15" t="s">
        <v>44</v>
      </c>
      <c r="L16" s="15" t="s">
        <v>37</v>
      </c>
      <c r="M16" s="17">
        <v>9000</v>
      </c>
      <c r="N16" s="18" t="s">
        <v>185</v>
      </c>
      <c r="O16" s="18" t="s">
        <v>272</v>
      </c>
      <c r="P16" s="17">
        <v>0</v>
      </c>
    </row>
    <row r="17" spans="1:16" ht="57.75" customHeight="1">
      <c r="A17" s="15" t="s">
        <v>42</v>
      </c>
      <c r="B17" s="15" t="s">
        <v>43</v>
      </c>
      <c r="C17" s="16">
        <v>2018</v>
      </c>
      <c r="D17" s="15" t="s">
        <v>52</v>
      </c>
      <c r="E17" s="15" t="s">
        <v>53</v>
      </c>
      <c r="F17" s="15" t="s">
        <v>2</v>
      </c>
      <c r="G17" s="15" t="s">
        <v>56</v>
      </c>
      <c r="H17" s="15" t="s">
        <v>44</v>
      </c>
      <c r="I17" s="15" t="s">
        <v>57</v>
      </c>
      <c r="J17" s="15" t="s">
        <v>44</v>
      </c>
      <c r="K17" s="15" t="s">
        <v>44</v>
      </c>
      <c r="L17" s="15" t="s">
        <v>37</v>
      </c>
      <c r="M17" s="17">
        <v>19500</v>
      </c>
      <c r="N17" s="18" t="s">
        <v>54</v>
      </c>
      <c r="O17" s="18" t="s">
        <v>55</v>
      </c>
      <c r="P17" s="17">
        <v>1800</v>
      </c>
    </row>
    <row r="18" spans="1:16" ht="91.5" customHeight="1">
      <c r="A18" s="15" t="s">
        <v>42</v>
      </c>
      <c r="B18" s="15" t="s">
        <v>43</v>
      </c>
      <c r="C18" s="16">
        <v>2018</v>
      </c>
      <c r="D18" s="15" t="s">
        <v>67</v>
      </c>
      <c r="E18" s="15" t="s">
        <v>68</v>
      </c>
      <c r="F18" s="15" t="s">
        <v>3</v>
      </c>
      <c r="G18" s="15" t="s">
        <v>71</v>
      </c>
      <c r="H18" s="15" t="s">
        <v>44</v>
      </c>
      <c r="I18" s="15" t="s">
        <v>72</v>
      </c>
      <c r="J18" s="15" t="s">
        <v>44</v>
      </c>
      <c r="K18" s="15" t="s">
        <v>44</v>
      </c>
      <c r="L18" s="15" t="s">
        <v>37</v>
      </c>
      <c r="M18" s="17">
        <v>6626.25</v>
      </c>
      <c r="N18" s="18" t="s">
        <v>69</v>
      </c>
      <c r="O18" s="18" t="s">
        <v>70</v>
      </c>
      <c r="P18" s="17">
        <v>0</v>
      </c>
    </row>
    <row r="19" spans="1:16" ht="57" customHeight="1">
      <c r="A19" s="15" t="s">
        <v>42</v>
      </c>
      <c r="B19" s="15" t="s">
        <v>43</v>
      </c>
      <c r="C19" s="16">
        <v>2018</v>
      </c>
      <c r="D19" s="15" t="s">
        <v>191</v>
      </c>
      <c r="E19" s="15" t="s">
        <v>192</v>
      </c>
      <c r="F19" s="15" t="s">
        <v>12</v>
      </c>
      <c r="G19" s="15" t="s">
        <v>167</v>
      </c>
      <c r="H19" s="15" t="s">
        <v>44</v>
      </c>
      <c r="I19" s="15" t="s">
        <v>168</v>
      </c>
      <c r="J19" s="15" t="s">
        <v>44</v>
      </c>
      <c r="K19" s="15" t="s">
        <v>44</v>
      </c>
      <c r="L19" s="15" t="s">
        <v>37</v>
      </c>
      <c r="M19" s="17">
        <v>1500</v>
      </c>
      <c r="N19" s="18" t="s">
        <v>193</v>
      </c>
      <c r="O19" s="18" t="s">
        <v>55</v>
      </c>
      <c r="P19" s="17">
        <v>0</v>
      </c>
    </row>
    <row r="20" spans="1:16" ht="57" customHeight="1">
      <c r="A20" s="15" t="s">
        <v>42</v>
      </c>
      <c r="B20" s="15" t="s">
        <v>43</v>
      </c>
      <c r="C20" s="16">
        <v>2018</v>
      </c>
      <c r="D20" s="15" t="s">
        <v>194</v>
      </c>
      <c r="E20" s="15" t="s">
        <v>195</v>
      </c>
      <c r="F20" s="15" t="s">
        <v>12</v>
      </c>
      <c r="G20" s="15" t="s">
        <v>167</v>
      </c>
      <c r="H20" s="15" t="s">
        <v>44</v>
      </c>
      <c r="I20" s="15" t="s">
        <v>168</v>
      </c>
      <c r="J20" s="15" t="s">
        <v>44</v>
      </c>
      <c r="K20" s="15" t="s">
        <v>44</v>
      </c>
      <c r="L20" s="15" t="s">
        <v>37</v>
      </c>
      <c r="M20" s="17">
        <v>15000</v>
      </c>
      <c r="N20" s="18" t="s">
        <v>193</v>
      </c>
      <c r="O20" s="18" t="s">
        <v>55</v>
      </c>
      <c r="P20" s="17">
        <v>0</v>
      </c>
    </row>
    <row r="21" spans="1:16" ht="55.5" customHeight="1">
      <c r="A21" s="15" t="s">
        <v>42</v>
      </c>
      <c r="B21" s="15" t="s">
        <v>43</v>
      </c>
      <c r="C21" s="16">
        <v>2018</v>
      </c>
      <c r="D21" s="15" t="s">
        <v>196</v>
      </c>
      <c r="E21" s="15" t="s">
        <v>197</v>
      </c>
      <c r="F21" s="15" t="s">
        <v>12</v>
      </c>
      <c r="G21" s="15" t="s">
        <v>45</v>
      </c>
      <c r="H21" s="15" t="s">
        <v>44</v>
      </c>
      <c r="I21" s="15" t="s">
        <v>90</v>
      </c>
      <c r="J21" s="15" t="s">
        <v>44</v>
      </c>
      <c r="K21" s="15" t="s">
        <v>44</v>
      </c>
      <c r="L21" s="15" t="s">
        <v>190</v>
      </c>
      <c r="M21" s="17">
        <v>36000</v>
      </c>
      <c r="N21" s="18" t="s">
        <v>193</v>
      </c>
      <c r="O21" s="18" t="s">
        <v>198</v>
      </c>
      <c r="P21" s="17">
        <v>0</v>
      </c>
    </row>
    <row r="22" spans="1:16" ht="51.75" customHeight="1">
      <c r="A22" s="15" t="s">
        <v>42</v>
      </c>
      <c r="B22" s="15" t="s">
        <v>43</v>
      </c>
      <c r="C22" s="16">
        <v>2018</v>
      </c>
      <c r="D22" s="15" t="s">
        <v>199</v>
      </c>
      <c r="E22" s="15" t="s">
        <v>200</v>
      </c>
      <c r="F22" s="15" t="s">
        <v>12</v>
      </c>
      <c r="G22" s="15" t="s">
        <v>201</v>
      </c>
      <c r="H22" s="15" t="s">
        <v>44</v>
      </c>
      <c r="I22" s="15" t="s">
        <v>202</v>
      </c>
      <c r="J22" s="15" t="s">
        <v>44</v>
      </c>
      <c r="K22" s="15" t="s">
        <v>44</v>
      </c>
      <c r="L22" s="15" t="s">
        <v>190</v>
      </c>
      <c r="M22" s="17">
        <v>24000</v>
      </c>
      <c r="N22" s="18" t="s">
        <v>193</v>
      </c>
      <c r="O22" s="18" t="s">
        <v>198</v>
      </c>
      <c r="P22" s="17">
        <v>0</v>
      </c>
    </row>
    <row r="23" spans="1:16" ht="74.25" customHeight="1">
      <c r="A23" s="15" t="s">
        <v>42</v>
      </c>
      <c r="B23" s="15" t="s">
        <v>43</v>
      </c>
      <c r="C23" s="16">
        <v>2018</v>
      </c>
      <c r="D23" s="15" t="s">
        <v>203</v>
      </c>
      <c r="E23" s="15" t="s">
        <v>204</v>
      </c>
      <c r="F23" s="15" t="s">
        <v>12</v>
      </c>
      <c r="G23" s="15" t="s">
        <v>181</v>
      </c>
      <c r="H23" s="15" t="s">
        <v>44</v>
      </c>
      <c r="I23" s="15" t="s">
        <v>205</v>
      </c>
      <c r="J23" s="15" t="s">
        <v>44</v>
      </c>
      <c r="K23" s="15" t="s">
        <v>44</v>
      </c>
      <c r="L23" s="15" t="s">
        <v>190</v>
      </c>
      <c r="M23" s="17">
        <v>36000</v>
      </c>
      <c r="N23" s="18" t="s">
        <v>193</v>
      </c>
      <c r="O23" s="18" t="s">
        <v>198</v>
      </c>
      <c r="P23" s="17">
        <v>0</v>
      </c>
    </row>
    <row r="24" spans="1:16" ht="63" customHeight="1">
      <c r="A24" s="15" t="s">
        <v>42</v>
      </c>
      <c r="B24" s="15" t="s">
        <v>43</v>
      </c>
      <c r="C24" s="16">
        <v>2018</v>
      </c>
      <c r="D24" s="15" t="s">
        <v>206</v>
      </c>
      <c r="E24" s="15" t="s">
        <v>207</v>
      </c>
      <c r="F24" s="15" t="s">
        <v>12</v>
      </c>
      <c r="G24" s="15" t="s">
        <v>45</v>
      </c>
      <c r="H24" s="15" t="s">
        <v>44</v>
      </c>
      <c r="I24" s="15" t="s">
        <v>90</v>
      </c>
      <c r="J24" s="15" t="s">
        <v>44</v>
      </c>
      <c r="K24" s="15" t="s">
        <v>44</v>
      </c>
      <c r="L24" s="15" t="s">
        <v>190</v>
      </c>
      <c r="M24" s="17">
        <v>36000</v>
      </c>
      <c r="N24" s="18" t="s">
        <v>193</v>
      </c>
      <c r="O24" s="18" t="s">
        <v>198</v>
      </c>
      <c r="P24" s="17">
        <v>0</v>
      </c>
    </row>
    <row r="25" spans="1:16" ht="85.5" customHeight="1">
      <c r="A25" s="15" t="s">
        <v>42</v>
      </c>
      <c r="B25" s="15" t="s">
        <v>43</v>
      </c>
      <c r="C25" s="16">
        <v>2018</v>
      </c>
      <c r="D25" s="15" t="s">
        <v>208</v>
      </c>
      <c r="E25" s="15" t="s">
        <v>209</v>
      </c>
      <c r="F25" s="15" t="s">
        <v>12</v>
      </c>
      <c r="G25" s="15" t="s">
        <v>45</v>
      </c>
      <c r="H25" s="15" t="s">
        <v>44</v>
      </c>
      <c r="I25" s="15" t="s">
        <v>90</v>
      </c>
      <c r="J25" s="15" t="s">
        <v>44</v>
      </c>
      <c r="K25" s="15" t="s">
        <v>44</v>
      </c>
      <c r="L25" s="15" t="s">
        <v>190</v>
      </c>
      <c r="M25" s="17">
        <v>24000</v>
      </c>
      <c r="N25" s="18" t="s">
        <v>193</v>
      </c>
      <c r="O25" s="18" t="s">
        <v>198</v>
      </c>
      <c r="P25" s="17">
        <v>0</v>
      </c>
    </row>
    <row r="26" spans="1:16" ht="57.75" customHeight="1">
      <c r="A26" s="15" t="s">
        <v>42</v>
      </c>
      <c r="B26" s="15" t="s">
        <v>43</v>
      </c>
      <c r="C26" s="16">
        <v>2018</v>
      </c>
      <c r="D26" s="15" t="s">
        <v>73</v>
      </c>
      <c r="E26" s="15" t="s">
        <v>74</v>
      </c>
      <c r="F26" s="15" t="s">
        <v>11</v>
      </c>
      <c r="G26" s="15" t="s">
        <v>77</v>
      </c>
      <c r="H26" s="15" t="s">
        <v>44</v>
      </c>
      <c r="I26" s="15" t="s">
        <v>78</v>
      </c>
      <c r="J26" s="15" t="s">
        <v>44</v>
      </c>
      <c r="K26" s="15" t="s">
        <v>44</v>
      </c>
      <c r="L26" s="15" t="s">
        <v>37</v>
      </c>
      <c r="M26" s="17">
        <v>16000</v>
      </c>
      <c r="N26" s="18" t="s">
        <v>75</v>
      </c>
      <c r="O26" s="18" t="s">
        <v>76</v>
      </c>
      <c r="P26" s="17">
        <v>0</v>
      </c>
    </row>
    <row r="27" spans="1:16" ht="58.5" customHeight="1">
      <c r="A27" s="15" t="s">
        <v>42</v>
      </c>
      <c r="B27" s="15" t="s">
        <v>43</v>
      </c>
      <c r="C27" s="16">
        <v>2018</v>
      </c>
      <c r="D27" s="15" t="s">
        <v>178</v>
      </c>
      <c r="E27" s="15" t="s">
        <v>179</v>
      </c>
      <c r="F27" s="15" t="s">
        <v>12</v>
      </c>
      <c r="G27" s="15" t="s">
        <v>95</v>
      </c>
      <c r="H27" s="15" t="s">
        <v>44</v>
      </c>
      <c r="I27" s="15" t="s">
        <v>96</v>
      </c>
      <c r="J27" s="15" t="s">
        <v>44</v>
      </c>
      <c r="K27" s="15" t="s">
        <v>44</v>
      </c>
      <c r="L27" s="15" t="s">
        <v>37</v>
      </c>
      <c r="M27" s="17">
        <v>537</v>
      </c>
      <c r="N27" s="18" t="s">
        <v>180</v>
      </c>
      <c r="O27" s="18" t="s">
        <v>180</v>
      </c>
      <c r="P27" s="17">
        <v>0</v>
      </c>
    </row>
    <row r="28" spans="1:16" ht="65.25" customHeight="1">
      <c r="A28" s="15" t="s">
        <v>42</v>
      </c>
      <c r="B28" s="15" t="s">
        <v>81</v>
      </c>
      <c r="C28" s="16">
        <v>2018</v>
      </c>
      <c r="D28" s="15" t="s">
        <v>216</v>
      </c>
      <c r="E28" s="15" t="s">
        <v>217</v>
      </c>
      <c r="F28" s="15" t="s">
        <v>15</v>
      </c>
      <c r="G28" s="15" t="s">
        <v>60</v>
      </c>
      <c r="H28" s="15" t="s">
        <v>44</v>
      </c>
      <c r="I28" s="15" t="s">
        <v>61</v>
      </c>
      <c r="J28" s="15" t="s">
        <v>44</v>
      </c>
      <c r="K28" s="15" t="s">
        <v>44</v>
      </c>
      <c r="L28" s="15" t="s">
        <v>37</v>
      </c>
      <c r="M28" s="17">
        <v>69003</v>
      </c>
      <c r="N28" s="18" t="s">
        <v>180</v>
      </c>
      <c r="O28" s="18" t="s">
        <v>44</v>
      </c>
      <c r="P28" s="17">
        <v>69003</v>
      </c>
    </row>
    <row r="29" spans="1:16" ht="52.5" customHeight="1">
      <c r="A29" s="15" t="s">
        <v>42</v>
      </c>
      <c r="B29" s="15" t="s">
        <v>81</v>
      </c>
      <c r="C29" s="16">
        <v>2018</v>
      </c>
      <c r="D29" s="15" t="s">
        <v>136</v>
      </c>
      <c r="E29" s="15" t="s">
        <v>137</v>
      </c>
      <c r="F29" s="15" t="s">
        <v>12</v>
      </c>
      <c r="G29" s="15" t="s">
        <v>139</v>
      </c>
      <c r="H29" s="15" t="s">
        <v>44</v>
      </c>
      <c r="I29" s="15" t="s">
        <v>140</v>
      </c>
      <c r="J29" s="15" t="s">
        <v>44</v>
      </c>
      <c r="K29" s="15" t="s">
        <v>44</v>
      </c>
      <c r="L29" s="15" t="s">
        <v>37</v>
      </c>
      <c r="M29" s="17">
        <v>1000</v>
      </c>
      <c r="N29" s="18" t="s">
        <v>138</v>
      </c>
      <c r="O29" s="18" t="s">
        <v>44</v>
      </c>
      <c r="P29" s="17">
        <v>335</v>
      </c>
    </row>
    <row r="30" spans="1:16" ht="63.75" customHeight="1">
      <c r="A30" s="15" t="s">
        <v>42</v>
      </c>
      <c r="B30" s="15" t="s">
        <v>43</v>
      </c>
      <c r="C30" s="16">
        <v>2018</v>
      </c>
      <c r="D30" s="15" t="s">
        <v>186</v>
      </c>
      <c r="E30" s="15" t="s">
        <v>187</v>
      </c>
      <c r="F30" s="15" t="s">
        <v>12</v>
      </c>
      <c r="G30" s="15" t="s">
        <v>188</v>
      </c>
      <c r="H30" s="15" t="s">
        <v>44</v>
      </c>
      <c r="I30" s="15" t="s">
        <v>189</v>
      </c>
      <c r="J30" s="15" t="s">
        <v>44</v>
      </c>
      <c r="K30" s="15" t="s">
        <v>44</v>
      </c>
      <c r="L30" s="15" t="s">
        <v>37</v>
      </c>
      <c r="M30" s="17">
        <v>79334</v>
      </c>
      <c r="N30" s="18" t="s">
        <v>138</v>
      </c>
      <c r="O30" s="18" t="s">
        <v>44</v>
      </c>
      <c r="P30" s="17">
        <v>9999.99</v>
      </c>
    </row>
    <row r="31" spans="1:16" ht="67.5" customHeight="1">
      <c r="A31" s="15" t="s">
        <v>42</v>
      </c>
      <c r="B31" s="15" t="s">
        <v>81</v>
      </c>
      <c r="C31" s="16">
        <v>2018</v>
      </c>
      <c r="D31" s="15" t="s">
        <v>131</v>
      </c>
      <c r="E31" s="15" t="s">
        <v>132</v>
      </c>
      <c r="F31" s="15" t="s">
        <v>12</v>
      </c>
      <c r="G31" s="15" t="s">
        <v>134</v>
      </c>
      <c r="H31" s="15" t="s">
        <v>44</v>
      </c>
      <c r="I31" s="15" t="s">
        <v>135</v>
      </c>
      <c r="J31" s="15" t="s">
        <v>44</v>
      </c>
      <c r="K31" s="15" t="s">
        <v>44</v>
      </c>
      <c r="L31" s="15" t="s">
        <v>37</v>
      </c>
      <c r="M31" s="17" t="s">
        <v>44</v>
      </c>
      <c r="N31" s="18" t="s">
        <v>133</v>
      </c>
      <c r="O31" s="18" t="s">
        <v>44</v>
      </c>
      <c r="P31" s="17">
        <v>0</v>
      </c>
    </row>
    <row r="32" spans="1:16" ht="56.25" customHeight="1">
      <c r="A32" s="15" t="s">
        <v>42</v>
      </c>
      <c r="B32" s="15" t="s">
        <v>81</v>
      </c>
      <c r="C32" s="16">
        <v>2018</v>
      </c>
      <c r="D32" s="15" t="s">
        <v>141</v>
      </c>
      <c r="E32" s="15" t="s">
        <v>142</v>
      </c>
      <c r="F32" s="15" t="s">
        <v>12</v>
      </c>
      <c r="G32" s="15" t="s">
        <v>144</v>
      </c>
      <c r="H32" s="15" t="s">
        <v>44</v>
      </c>
      <c r="I32" s="15" t="s">
        <v>145</v>
      </c>
      <c r="J32" s="15" t="s">
        <v>44</v>
      </c>
      <c r="K32" s="15" t="s">
        <v>44</v>
      </c>
      <c r="L32" s="15" t="s">
        <v>37</v>
      </c>
      <c r="M32" s="17">
        <v>1500</v>
      </c>
      <c r="N32" s="18" t="s">
        <v>143</v>
      </c>
      <c r="O32" s="18" t="s">
        <v>44</v>
      </c>
      <c r="P32" s="17">
        <v>0</v>
      </c>
    </row>
    <row r="33" spans="1:16" ht="141" customHeight="1">
      <c r="A33" s="15" t="s">
        <v>42</v>
      </c>
      <c r="B33" s="15" t="s">
        <v>43</v>
      </c>
      <c r="C33" s="16">
        <v>2018</v>
      </c>
      <c r="D33" s="15" t="s">
        <v>62</v>
      </c>
      <c r="E33" s="15" t="s">
        <v>63</v>
      </c>
      <c r="F33" s="15" t="s">
        <v>3</v>
      </c>
      <c r="G33" s="15" t="s">
        <v>65</v>
      </c>
      <c r="H33" s="15" t="s">
        <v>44</v>
      </c>
      <c r="I33" s="15" t="s">
        <v>66</v>
      </c>
      <c r="J33" s="15" t="s">
        <v>44</v>
      </c>
      <c r="K33" s="15" t="s">
        <v>44</v>
      </c>
      <c r="L33" s="15" t="s">
        <v>37</v>
      </c>
      <c r="M33" s="17">
        <v>49180</v>
      </c>
      <c r="N33" s="18" t="s">
        <v>64</v>
      </c>
      <c r="O33" s="18" t="s">
        <v>44</v>
      </c>
      <c r="P33" s="17">
        <v>0</v>
      </c>
    </row>
    <row r="34" spans="1:16" ht="60.75" customHeight="1">
      <c r="A34" s="15" t="s">
        <v>42</v>
      </c>
      <c r="B34" s="15" t="s">
        <v>81</v>
      </c>
      <c r="C34" s="16">
        <v>2018</v>
      </c>
      <c r="D34" s="15" t="s">
        <v>126</v>
      </c>
      <c r="E34" s="15" t="s">
        <v>127</v>
      </c>
      <c r="F34" s="15" t="s">
        <v>12</v>
      </c>
      <c r="G34" s="15" t="s">
        <v>129</v>
      </c>
      <c r="H34" s="15" t="s">
        <v>44</v>
      </c>
      <c r="I34" s="15" t="s">
        <v>130</v>
      </c>
      <c r="J34" s="15" t="s">
        <v>44</v>
      </c>
      <c r="K34" s="15" t="s">
        <v>44</v>
      </c>
      <c r="L34" s="15" t="s">
        <v>37</v>
      </c>
      <c r="M34" s="17">
        <v>5378</v>
      </c>
      <c r="N34" s="18" t="s">
        <v>128</v>
      </c>
      <c r="O34" s="18" t="s">
        <v>44</v>
      </c>
      <c r="P34" s="17">
        <v>0</v>
      </c>
    </row>
    <row r="35" spans="1:16" ht="62.25" customHeight="1">
      <c r="A35" s="15" t="s">
        <v>42</v>
      </c>
      <c r="B35" s="15" t="s">
        <v>81</v>
      </c>
      <c r="C35" s="16">
        <v>2018</v>
      </c>
      <c r="D35" s="15" t="s">
        <v>146</v>
      </c>
      <c r="E35" s="15" t="s">
        <v>147</v>
      </c>
      <c r="F35" s="15" t="s">
        <v>12</v>
      </c>
      <c r="G35" s="15" t="s">
        <v>97</v>
      </c>
      <c r="H35" s="15" t="s">
        <v>44</v>
      </c>
      <c r="I35" s="15" t="s">
        <v>98</v>
      </c>
      <c r="J35" s="15" t="s">
        <v>44</v>
      </c>
      <c r="K35" s="15" t="s">
        <v>44</v>
      </c>
      <c r="L35" s="15" t="s">
        <v>37</v>
      </c>
      <c r="M35" s="17">
        <v>5700</v>
      </c>
      <c r="N35" s="18" t="s">
        <v>128</v>
      </c>
      <c r="O35" s="18" t="s">
        <v>44</v>
      </c>
      <c r="P35" s="17">
        <v>0</v>
      </c>
    </row>
    <row r="36" spans="1:16" ht="60" customHeight="1">
      <c r="A36" s="15" t="s">
        <v>42</v>
      </c>
      <c r="B36" s="15" t="s">
        <v>43</v>
      </c>
      <c r="C36" s="16">
        <v>2018</v>
      </c>
      <c r="D36" s="15" t="s">
        <v>210</v>
      </c>
      <c r="E36" s="15" t="s">
        <v>211</v>
      </c>
      <c r="F36" s="15" t="s">
        <v>12</v>
      </c>
      <c r="G36" s="15" t="s">
        <v>182</v>
      </c>
      <c r="H36" s="15" t="s">
        <v>44</v>
      </c>
      <c r="I36" s="15" t="s">
        <v>183</v>
      </c>
      <c r="J36" s="15" t="s">
        <v>44</v>
      </c>
      <c r="K36" s="15" t="s">
        <v>44</v>
      </c>
      <c r="L36" s="15" t="s">
        <v>37</v>
      </c>
      <c r="M36" s="17">
        <v>2200</v>
      </c>
      <c r="N36" s="18" t="s">
        <v>212</v>
      </c>
      <c r="O36" s="18" t="s">
        <v>44</v>
      </c>
      <c r="P36" s="17">
        <v>0</v>
      </c>
    </row>
    <row r="37" spans="1:16" ht="63" customHeight="1">
      <c r="A37" s="15" t="s">
        <v>42</v>
      </c>
      <c r="B37" s="15" t="s">
        <v>81</v>
      </c>
      <c r="C37" s="16">
        <v>2018</v>
      </c>
      <c r="D37" s="15" t="s">
        <v>99</v>
      </c>
      <c r="E37" s="15" t="s">
        <v>100</v>
      </c>
      <c r="F37" s="15" t="s">
        <v>12</v>
      </c>
      <c r="G37" s="15" t="s">
        <v>102</v>
      </c>
      <c r="H37" s="15" t="s">
        <v>44</v>
      </c>
      <c r="I37" s="15" t="s">
        <v>103</v>
      </c>
      <c r="J37" s="15" t="s">
        <v>44</v>
      </c>
      <c r="K37" s="15" t="s">
        <v>44</v>
      </c>
      <c r="L37" s="15" t="s">
        <v>37</v>
      </c>
      <c r="M37" s="17">
        <v>420</v>
      </c>
      <c r="N37" s="18" t="s">
        <v>101</v>
      </c>
      <c r="O37" s="18" t="s">
        <v>44</v>
      </c>
      <c r="P37" s="17">
        <v>0</v>
      </c>
    </row>
    <row r="38" spans="1:16" ht="63" customHeight="1">
      <c r="A38" s="15" t="s">
        <v>42</v>
      </c>
      <c r="B38" s="15" t="s">
        <v>81</v>
      </c>
      <c r="C38" s="16">
        <v>2018</v>
      </c>
      <c r="D38" s="15" t="s">
        <v>156</v>
      </c>
      <c r="E38" s="15" t="s">
        <v>157</v>
      </c>
      <c r="F38" s="15" t="s">
        <v>12</v>
      </c>
      <c r="G38" s="15" t="s">
        <v>158</v>
      </c>
      <c r="H38" s="15" t="s">
        <v>44</v>
      </c>
      <c r="I38" s="15" t="s">
        <v>159</v>
      </c>
      <c r="J38" s="15" t="s">
        <v>44</v>
      </c>
      <c r="K38" s="15" t="s">
        <v>44</v>
      </c>
      <c r="L38" s="15" t="s">
        <v>37</v>
      </c>
      <c r="M38" s="17">
        <v>3500</v>
      </c>
      <c r="N38" s="18" t="s">
        <v>101</v>
      </c>
      <c r="O38" s="18" t="s">
        <v>44</v>
      </c>
      <c r="P38" s="17">
        <v>0</v>
      </c>
    </row>
    <row r="39" spans="1:16" ht="63" customHeight="1">
      <c r="A39" s="15" t="s">
        <v>42</v>
      </c>
      <c r="B39" s="15" t="s">
        <v>81</v>
      </c>
      <c r="C39" s="16">
        <v>2018</v>
      </c>
      <c r="D39" s="15" t="s">
        <v>160</v>
      </c>
      <c r="E39" s="15" t="s">
        <v>161</v>
      </c>
      <c r="F39" s="15" t="s">
        <v>12</v>
      </c>
      <c r="G39" s="15" t="s">
        <v>162</v>
      </c>
      <c r="H39" s="15" t="s">
        <v>44</v>
      </c>
      <c r="I39" s="15" t="s">
        <v>163</v>
      </c>
      <c r="J39" s="15" t="s">
        <v>44</v>
      </c>
      <c r="K39" s="15" t="s">
        <v>44</v>
      </c>
      <c r="L39" s="15" t="s">
        <v>37</v>
      </c>
      <c r="M39" s="17">
        <v>1805</v>
      </c>
      <c r="N39" s="18" t="s">
        <v>101</v>
      </c>
      <c r="O39" s="18" t="s">
        <v>44</v>
      </c>
      <c r="P39" s="17">
        <v>0</v>
      </c>
    </row>
    <row r="40" spans="1:16" ht="60.75" customHeight="1">
      <c r="A40" s="15" t="s">
        <v>42</v>
      </c>
      <c r="B40" s="15" t="s">
        <v>43</v>
      </c>
      <c r="C40" s="16">
        <v>2018</v>
      </c>
      <c r="D40" s="15" t="s">
        <v>174</v>
      </c>
      <c r="E40" s="15" t="s">
        <v>175</v>
      </c>
      <c r="F40" s="15" t="s">
        <v>12</v>
      </c>
      <c r="G40" s="15" t="s">
        <v>176</v>
      </c>
      <c r="H40" s="15" t="s">
        <v>44</v>
      </c>
      <c r="I40" s="15" t="s">
        <v>177</v>
      </c>
      <c r="J40" s="15" t="s">
        <v>44</v>
      </c>
      <c r="K40" s="15" t="s">
        <v>44</v>
      </c>
      <c r="L40" s="15" t="s">
        <v>37</v>
      </c>
      <c r="M40" s="17">
        <v>2360</v>
      </c>
      <c r="N40" s="18" t="s">
        <v>101</v>
      </c>
      <c r="O40" s="18" t="s">
        <v>44</v>
      </c>
      <c r="P40" s="17">
        <v>0</v>
      </c>
    </row>
    <row r="41" spans="1:16" ht="62.25" customHeight="1">
      <c r="A41" s="15" t="s">
        <v>42</v>
      </c>
      <c r="B41" s="15" t="s">
        <v>81</v>
      </c>
      <c r="C41" s="16">
        <v>2018</v>
      </c>
      <c r="D41" s="15" t="s">
        <v>109</v>
      </c>
      <c r="E41" s="15" t="s">
        <v>110</v>
      </c>
      <c r="F41" s="15" t="s">
        <v>12</v>
      </c>
      <c r="G41" s="15" t="s">
        <v>91</v>
      </c>
      <c r="H41" s="15" t="s">
        <v>44</v>
      </c>
      <c r="I41" s="15" t="s">
        <v>92</v>
      </c>
      <c r="J41" s="15" t="s">
        <v>44</v>
      </c>
      <c r="K41" s="15" t="s">
        <v>44</v>
      </c>
      <c r="L41" s="15" t="s">
        <v>37</v>
      </c>
      <c r="M41" s="17">
        <v>1500</v>
      </c>
      <c r="N41" s="18" t="s">
        <v>111</v>
      </c>
      <c r="O41" s="18" t="s">
        <v>44</v>
      </c>
      <c r="P41" s="17">
        <v>379</v>
      </c>
    </row>
    <row r="42" spans="1:16" ht="57.75" customHeight="1">
      <c r="A42" s="15" t="s">
        <v>42</v>
      </c>
      <c r="B42" s="15" t="s">
        <v>81</v>
      </c>
      <c r="C42" s="16">
        <v>2018</v>
      </c>
      <c r="D42" s="15" t="s">
        <v>148</v>
      </c>
      <c r="E42" s="15" t="s">
        <v>149</v>
      </c>
      <c r="F42" s="15" t="s">
        <v>12</v>
      </c>
      <c r="G42" s="15" t="s">
        <v>93</v>
      </c>
      <c r="H42" s="15" t="s">
        <v>44</v>
      </c>
      <c r="I42" s="15" t="s">
        <v>94</v>
      </c>
      <c r="J42" s="15" t="s">
        <v>44</v>
      </c>
      <c r="K42" s="15" t="s">
        <v>44</v>
      </c>
      <c r="L42" s="15" t="s">
        <v>37</v>
      </c>
      <c r="M42" s="17">
        <v>27</v>
      </c>
      <c r="N42" s="18" t="s">
        <v>150</v>
      </c>
      <c r="O42" s="18" t="s">
        <v>44</v>
      </c>
      <c r="P42" s="17">
        <v>0</v>
      </c>
    </row>
    <row r="43" spans="1:16" ht="63.75" customHeight="1">
      <c r="A43" s="15" t="s">
        <v>42</v>
      </c>
      <c r="B43" s="15" t="s">
        <v>81</v>
      </c>
      <c r="C43" s="16">
        <v>2018</v>
      </c>
      <c r="D43" s="15" t="s">
        <v>86</v>
      </c>
      <c r="E43" s="15" t="s">
        <v>87</v>
      </c>
      <c r="F43" s="15" t="s">
        <v>12</v>
      </c>
      <c r="G43" s="15" t="s">
        <v>45</v>
      </c>
      <c r="H43" s="15" t="s">
        <v>44</v>
      </c>
      <c r="I43" s="15" t="s">
        <v>90</v>
      </c>
      <c r="J43" s="15" t="s">
        <v>44</v>
      </c>
      <c r="K43" s="15" t="s">
        <v>44</v>
      </c>
      <c r="L43" s="15" t="s">
        <v>37</v>
      </c>
      <c r="M43" s="17">
        <v>3080</v>
      </c>
      <c r="N43" s="18" t="s">
        <v>88</v>
      </c>
      <c r="O43" s="18" t="s">
        <v>89</v>
      </c>
      <c r="P43" s="17">
        <v>3080</v>
      </c>
    </row>
    <row r="44" spans="1:16" ht="48" customHeight="1">
      <c r="A44" s="15" t="s">
        <v>42</v>
      </c>
      <c r="B44" s="15" t="s">
        <v>81</v>
      </c>
      <c r="C44" s="16">
        <v>2018</v>
      </c>
      <c r="D44" s="15" t="s">
        <v>79</v>
      </c>
      <c r="E44" s="15" t="s">
        <v>80</v>
      </c>
      <c r="F44" s="15" t="s">
        <v>12</v>
      </c>
      <c r="G44" s="15" t="s">
        <v>84</v>
      </c>
      <c r="H44" s="15" t="s">
        <v>44</v>
      </c>
      <c r="I44" s="15" t="s">
        <v>85</v>
      </c>
      <c r="J44" s="15" t="s">
        <v>44</v>
      </c>
      <c r="K44" s="15" t="s">
        <v>44</v>
      </c>
      <c r="L44" s="15" t="s">
        <v>37</v>
      </c>
      <c r="M44" s="17">
        <v>220</v>
      </c>
      <c r="N44" s="18" t="s">
        <v>82</v>
      </c>
      <c r="O44" s="18" t="s">
        <v>83</v>
      </c>
      <c r="P44" s="17">
        <v>220</v>
      </c>
    </row>
    <row r="45" spans="1:16" ht="51.75" customHeight="1">
      <c r="A45" s="15" t="s">
        <v>42</v>
      </c>
      <c r="B45" s="15" t="s">
        <v>81</v>
      </c>
      <c r="C45" s="16">
        <v>2018</v>
      </c>
      <c r="D45" s="15" t="s">
        <v>112</v>
      </c>
      <c r="E45" s="15" t="s">
        <v>113</v>
      </c>
      <c r="F45" s="15" t="s">
        <v>12</v>
      </c>
      <c r="G45" s="15" t="s">
        <v>114</v>
      </c>
      <c r="H45" s="15" t="s">
        <v>44</v>
      </c>
      <c r="I45" s="15" t="s">
        <v>115</v>
      </c>
      <c r="J45" s="15" t="s">
        <v>44</v>
      </c>
      <c r="K45" s="15" t="s">
        <v>44</v>
      </c>
      <c r="L45" s="15" t="s">
        <v>37</v>
      </c>
      <c r="M45" s="17">
        <v>706</v>
      </c>
      <c r="N45" s="18" t="s">
        <v>82</v>
      </c>
      <c r="O45" s="18" t="s">
        <v>44</v>
      </c>
      <c r="P45" s="17" t="s">
        <v>44</v>
      </c>
    </row>
    <row r="46" spans="1:16" ht="59.25" customHeight="1">
      <c r="A46" s="15" t="s">
        <v>42</v>
      </c>
      <c r="B46" s="15" t="s">
        <v>81</v>
      </c>
      <c r="C46" s="16">
        <v>2018</v>
      </c>
      <c r="D46" s="15" t="s">
        <v>104</v>
      </c>
      <c r="E46" s="15" t="s">
        <v>105</v>
      </c>
      <c r="F46" s="15" t="s">
        <v>12</v>
      </c>
      <c r="G46" s="15" t="s">
        <v>107</v>
      </c>
      <c r="H46" s="15" t="s">
        <v>44</v>
      </c>
      <c r="I46" s="15" t="s">
        <v>108</v>
      </c>
      <c r="J46" s="15" t="s">
        <v>44</v>
      </c>
      <c r="K46" s="15" t="s">
        <v>44</v>
      </c>
      <c r="L46" s="15" t="s">
        <v>37</v>
      </c>
      <c r="M46" s="17">
        <v>4500</v>
      </c>
      <c r="N46" s="18" t="s">
        <v>106</v>
      </c>
      <c r="O46" s="18" t="s">
        <v>44</v>
      </c>
      <c r="P46" s="17" t="s">
        <v>44</v>
      </c>
    </row>
    <row r="47" spans="1:16" ht="59.25" customHeight="1">
      <c r="A47" s="15" t="s">
        <v>42</v>
      </c>
      <c r="B47" s="15" t="s">
        <v>81</v>
      </c>
      <c r="C47" s="16">
        <v>2018</v>
      </c>
      <c r="D47" s="15" t="s">
        <v>121</v>
      </c>
      <c r="E47" s="15" t="s">
        <v>122</v>
      </c>
      <c r="F47" s="15" t="s">
        <v>12</v>
      </c>
      <c r="G47" s="15" t="s">
        <v>124</v>
      </c>
      <c r="H47" s="15" t="s">
        <v>44</v>
      </c>
      <c r="I47" s="15" t="s">
        <v>125</v>
      </c>
      <c r="J47" s="15" t="s">
        <v>44</v>
      </c>
      <c r="K47" s="15" t="s">
        <v>44</v>
      </c>
      <c r="L47" s="15" t="s">
        <v>37</v>
      </c>
      <c r="M47" s="17">
        <v>1733</v>
      </c>
      <c r="N47" s="18" t="s">
        <v>123</v>
      </c>
      <c r="O47" s="18" t="s">
        <v>44</v>
      </c>
      <c r="P47" s="17">
        <v>1490</v>
      </c>
    </row>
    <row r="48" spans="1:16" ht="60" customHeight="1">
      <c r="A48" s="15" t="s">
        <v>42</v>
      </c>
      <c r="B48" s="15" t="s">
        <v>81</v>
      </c>
      <c r="C48" s="16">
        <v>2018</v>
      </c>
      <c r="D48" s="15" t="s">
        <v>151</v>
      </c>
      <c r="E48" s="15" t="s">
        <v>152</v>
      </c>
      <c r="F48" s="15" t="s">
        <v>12</v>
      </c>
      <c r="G48" s="15" t="s">
        <v>154</v>
      </c>
      <c r="H48" s="15" t="s">
        <v>44</v>
      </c>
      <c r="I48" s="15" t="s">
        <v>155</v>
      </c>
      <c r="J48" s="15" t="s">
        <v>44</v>
      </c>
      <c r="K48" s="15" t="s">
        <v>44</v>
      </c>
      <c r="L48" s="15" t="s">
        <v>37</v>
      </c>
      <c r="M48" s="17">
        <v>26</v>
      </c>
      <c r="N48" s="18" t="s">
        <v>153</v>
      </c>
      <c r="O48" s="18" t="s">
        <v>44</v>
      </c>
      <c r="P48" s="17" t="s">
        <v>44</v>
      </c>
    </row>
    <row r="49" spans="1:16" ht="68.25" customHeight="1">
      <c r="A49" s="15" t="s">
        <v>42</v>
      </c>
      <c r="B49" s="15" t="s">
        <v>81</v>
      </c>
      <c r="C49" s="16">
        <v>2018</v>
      </c>
      <c r="D49" s="15" t="s">
        <v>116</v>
      </c>
      <c r="E49" s="15" t="s">
        <v>117</v>
      </c>
      <c r="F49" s="15" t="s">
        <v>12</v>
      </c>
      <c r="G49" s="15" t="s">
        <v>119</v>
      </c>
      <c r="H49" s="15" t="s">
        <v>44</v>
      </c>
      <c r="I49" s="15" t="s">
        <v>120</v>
      </c>
      <c r="J49" s="15" t="s">
        <v>44</v>
      </c>
      <c r="K49" s="15" t="s">
        <v>44</v>
      </c>
      <c r="L49" s="15" t="s">
        <v>37</v>
      </c>
      <c r="M49" s="17">
        <v>135</v>
      </c>
      <c r="N49" s="18" t="s">
        <v>118</v>
      </c>
      <c r="O49" s="18" t="s">
        <v>44</v>
      </c>
      <c r="P49" s="17" t="s">
        <v>44</v>
      </c>
    </row>
    <row r="50" spans="1:16" ht="57" customHeight="1">
      <c r="A50" s="15" t="s">
        <v>42</v>
      </c>
      <c r="B50" s="15" t="s">
        <v>81</v>
      </c>
      <c r="C50" s="16">
        <v>2018</v>
      </c>
      <c r="D50" s="15" t="s">
        <v>213</v>
      </c>
      <c r="E50" s="15" t="s">
        <v>214</v>
      </c>
      <c r="F50" s="15" t="s">
        <v>15</v>
      </c>
      <c r="G50" s="15" t="s">
        <v>215</v>
      </c>
      <c r="H50" s="15" t="s">
        <v>44</v>
      </c>
      <c r="I50" s="15" t="s">
        <v>275</v>
      </c>
      <c r="J50" s="15" t="s">
        <v>44</v>
      </c>
      <c r="K50" s="15" t="s">
        <v>44</v>
      </c>
      <c r="L50" s="15" t="s">
        <v>37</v>
      </c>
      <c r="M50" s="17">
        <v>109000</v>
      </c>
      <c r="N50" s="18">
        <v>42356</v>
      </c>
      <c r="O50" s="18">
        <v>44012</v>
      </c>
      <c r="P50" s="17">
        <v>38731.54</v>
      </c>
    </row>
    <row r="51" spans="1:16" ht="54" customHeight="1">
      <c r="A51" s="15" t="s">
        <v>42</v>
      </c>
      <c r="B51" s="15" t="s">
        <v>43</v>
      </c>
      <c r="C51" s="16">
        <v>2018</v>
      </c>
      <c r="D51" s="15" t="s">
        <v>248</v>
      </c>
      <c r="E51" s="15" t="s">
        <v>249</v>
      </c>
      <c r="F51" s="15" t="s">
        <v>15</v>
      </c>
      <c r="G51" s="15" t="s">
        <v>250</v>
      </c>
      <c r="H51" s="15" t="s">
        <v>44</v>
      </c>
      <c r="I51" s="15" t="s">
        <v>251</v>
      </c>
      <c r="J51" s="15" t="s">
        <v>44</v>
      </c>
      <c r="K51" s="15" t="s">
        <v>44</v>
      </c>
      <c r="L51" s="15" t="s">
        <v>37</v>
      </c>
      <c r="M51" s="17">
        <v>81820.75</v>
      </c>
      <c r="N51" s="18">
        <v>42578</v>
      </c>
      <c r="O51" s="18">
        <v>43677</v>
      </c>
      <c r="P51" s="17">
        <v>41036.94</v>
      </c>
    </row>
    <row r="52" spans="2:5" ht="15" customHeight="1">
      <c r="B52" s="9"/>
      <c r="E52" s="7"/>
    </row>
  </sheetData>
  <sheetProtection/>
  <dataValidations count="3">
    <dataValidation type="list" allowBlank="1" showInputMessage="1" showErrorMessage="1" errorTitle="Errore" error="Valore di Scelta contraente non valido" sqref="F2:F51">
      <formula1>'Scelta Contraente'!$A$1:$A$18</formula1>
    </dataValidation>
    <dataValidation type="list" allowBlank="1" showInputMessage="1" showErrorMessage="1" errorTitle="Errore" error="Valore di Ruolo non valido" sqref="K2:K51">
      <formula1>Ruolo!$A$1:$A$5</formula1>
    </dataValidation>
    <dataValidation type="list" allowBlank="1" showInputMessage="1" showErrorMessage="1" errorTitle="Errore" error="Valore di Aggiudicataria non valido" sqref="L2:L51">
      <formula1>"SI,NO"</formula1>
    </dataValidation>
  </dataValidations>
  <printOptions/>
  <pageMargins left="0.07874015748031496" right="0.03937007874015748" top="0.41" bottom="0" header="0.39" footer="0"/>
  <pageSetup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4" t="s">
        <v>38</v>
      </c>
    </row>
    <row r="2" ht="12.75">
      <c r="A2" s="14" t="s">
        <v>39</v>
      </c>
    </row>
    <row r="3" ht="12.75">
      <c r="A3" s="1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4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T.Macri</cp:lastModifiedBy>
  <cp:lastPrinted>2018-08-03T11:49:53Z</cp:lastPrinted>
  <dcterms:created xsi:type="dcterms:W3CDTF">1996-11-05T10:16:36Z</dcterms:created>
  <dcterms:modified xsi:type="dcterms:W3CDTF">2018-08-03T12:01:27Z</dcterms:modified>
  <cp:category/>
  <cp:version/>
  <cp:contentType/>
  <cp:contentStatus/>
</cp:coreProperties>
</file>